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2B77E9BC-5B08-413F-AF3C-17782A3CD0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5" sheetId="1" r:id="rId1"/>
  </sheets>
  <definedNames>
    <definedName name="_xlnm._FilterDatabase" localSheetId="0" hidden="1">'Lampiran 5'!$E$9:$I$9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<sst xmlns="http://schemas.openxmlformats.org/spreadsheetml/2006/main" count="69" uniqueCount="44">
  <si>
    <t>No.</t>
  </si>
  <si>
    <t>Kode</t>
  </si>
  <si>
    <t>Jumlah Saham untuk Indeks (lembar)</t>
  </si>
  <si>
    <t>Keterangan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</si>
  <si>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</si>
  <si>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</si>
  <si>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</si>
  <si>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</si>
  <si>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</si>
  <si>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:  PEFINDO25</t>
  </si>
  <si>
    <t>Rasio Free Float</t>
  </si>
  <si>
    <t>Hasil Evaluasi *
(15% Cap)</t>
  </si>
  <si>
    <r>
      <t xml:space="preserve">*Jumlah saham untuk perhitungan indeks akan disesuaikan pada tanggal efektif apabila terjadi aksi korporasi seperti </t>
    </r>
    <r>
      <rPr>
        <i/>
        <sz val="10"/>
        <color theme="1"/>
        <rFont val="Times New Roman"/>
        <family val="1"/>
      </rPr>
      <t>stock split, reverse stock, right issue</t>
    </r>
    <r>
      <rPr>
        <sz val="10"/>
        <color theme="1"/>
        <rFont val="Times New Roman"/>
        <family val="1"/>
      </rPr>
      <t>, saham bonus dan atau dividen saham yang terjadi pada saat sebelum tanggal efektif.</t>
    </r>
  </si>
  <si>
    <t>Bobot</t>
  </si>
  <si>
    <t>ACES</t>
  </si>
  <si>
    <t>AKRA</t>
  </si>
  <si>
    <t>ASRI</t>
  </si>
  <si>
    <t>BFIN</t>
  </si>
  <si>
    <t>Berubah</t>
  </si>
  <si>
    <t>BSSR</t>
  </si>
  <si>
    <t>BTPS</t>
  </si>
  <si>
    <t>Tetap</t>
  </si>
  <si>
    <t>DOID</t>
  </si>
  <si>
    <t>DSNG</t>
  </si>
  <si>
    <t>ELSA</t>
  </si>
  <si>
    <t>ENRG</t>
  </si>
  <si>
    <t>ERAA</t>
  </si>
  <si>
    <t>HEXA</t>
  </si>
  <si>
    <t>HRTA</t>
  </si>
  <si>
    <t>HRUM</t>
  </si>
  <si>
    <t>MAPI</t>
  </si>
  <si>
    <t>MIKA</t>
  </si>
  <si>
    <t>MNCN</t>
  </si>
  <si>
    <t>MPMX</t>
  </si>
  <si>
    <t>MYOR</t>
  </si>
  <si>
    <t>POWR</t>
  </si>
  <si>
    <t>SIDO</t>
  </si>
  <si>
    <t>SMDR</t>
  </si>
  <si>
    <t>SMSM</t>
  </si>
  <si>
    <t>SSIA</t>
  </si>
  <si>
    <t>UNVR</t>
  </si>
  <si>
    <t>:  Minor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</si>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</sst>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000000"/>
      <name val="Inherit"/>
    </font>
    <font>
      <sz val="8"/>
      <color theme="1"/>
      <name val="ControlIcons"/>
    </font>
    <font>
      <sz val="10"/>
      <color theme="1"/>
      <name val="FluentSystemIcons"/>
    </font>
    <font>
      <sz val="11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0" fontId="4" fillId="0" borderId="1" xfId="1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2"/>
    </xf>
    <xf numFmtId="0" fontId="12" fillId="0" borderId="0" xfId="0" applyFont="1"/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tabSelected="1" zoomScaleNormal="100" workbookViewId="0">
      <selection activeCell="J8" sqref="J8"/>
    </sheetView>
  </sheetViews>
  <sheetFormatPr defaultColWidth="8.77734375" defaultRowHeight="14.4"/>
  <cols>
    <col min="1" max="1" width="5.21875" style="1" customWidth="1"/>
    <col min="2" max="2" width="5.44140625" style="3" customWidth="1"/>
    <col min="3" max="4" width="10.6640625" style="3" customWidth="1"/>
    <col min="5" max="5" width="20.6640625" style="3" customWidth="1"/>
    <col min="6" max="6" width="10.6640625" style="3" customWidth="1"/>
    <col min="7" max="7" width="20.6640625" style="3" customWidth="1"/>
    <col min="8" max="9" width="10.6640625" style="3" customWidth="1"/>
    <col min="10" max="10" width="13.44140625" style="3" customWidth="1"/>
    <col min="11" max="16384" width="8.77734375" style="1"/>
  </cols>
  <sheetData>
    <row r="2" spans="2:10" ht="15">
      <c r="B2" s="20" t="s">
        <v>43</v>
      </c>
      <c r="C2" s="20"/>
      <c r="D2" s="20"/>
      <c r="E2" s="20"/>
      <c r="F2" s="20"/>
      <c r="G2" s="20"/>
      <c r="H2" s="20"/>
      <c r="I2" s="20"/>
      <c r="J2" s="13"/>
    </row>
    <row r="3" spans="2:10">
      <c r="B3" s="2" t="s">
        <v>5</v>
      </c>
      <c r="F3" s="11"/>
      <c r="G3" s="11" t="s">
        <v>9</v>
      </c>
      <c r="H3" s="11"/>
      <c r="I3" s="11"/>
      <c r="J3" s="14"/>
    </row>
    <row r="4" spans="2:10">
      <c r="B4" s="2" t="s">
        <v>6</v>
      </c>
      <c r="F4" s="17"/>
      <c r="G4" s="17" t="s">
        <v>41</v>
      </c>
      <c r="H4" s="17"/>
      <c r="I4" s="17"/>
      <c r="J4" s="15"/>
    </row>
    <row r="5" spans="2:10">
      <c r="B5" s="2" t="s">
        <v>7</v>
      </c>
      <c r="F5" s="17"/>
      <c r="G5" s="17" t="s">
        <v>42</v>
      </c>
      <c r="H5" s="17"/>
      <c r="I5" s="17"/>
      <c r="J5" s="15"/>
    </row>
    <row r="6" spans="2:10">
      <c r="B6" s="2" t="s">
        <v>8</v>
      </c>
      <c r="F6" s="17"/>
      <c r="G6" s="17" t="s">
        <v>42</v>
      </c>
      <c r="H6" s="17"/>
      <c r="I6" s="17"/>
      <c r="J6" s="15"/>
    </row>
    <row r="7" spans="2:10">
      <c r="J7" s="16"/>
    </row>
    <row r="8" spans="2:10" ht="14.55" customHeight="1">
      <c r="B8" s="21" t="s">
        <v>0</v>
      </c>
      <c r="C8" s="21" t="s">
        <v>1</v>
      </c>
      <c r="D8" s="22" t="s">
        <v>10</v>
      </c>
      <c r="E8" s="21" t="s">
        <v>2</v>
      </c>
      <c r="F8" s="21"/>
      <c r="G8" s="21"/>
      <c r="H8" s="21"/>
      <c r="I8" s="21"/>
      <c r="J8" s="1"/>
    </row>
    <row r="9" spans="2:10" ht="55.05" customHeight="1">
      <c r="B9" s="21"/>
      <c r="C9" s="21"/>
      <c r="D9" s="23"/>
      <c r="E9" s="4" t="s">
        <v>4</v>
      </c>
      <c r="F9" s="4" t="s">
        <v>13</v>
      </c>
      <c r="G9" s="4" t="s">
        <v>11</v>
      </c>
      <c r="H9" s="4" t="s">
        <v>13</v>
      </c>
      <c r="I9" s="4" t="s">
        <v>3</v>
      </c>
      <c r="J9" s="1"/>
    </row>
    <row r="10" spans="2:10">
      <c r="B10" s="5">
        <v>1</v>
      </c>
      <c r="C10" s="6" t="s">
        <v>14</v>
      </c>
      <c r="D10" s="7">
        <v>0.39839999999999998</v>
      </c>
      <c r="E10" s="8">
        <v>6832560000</v>
      </c>
      <c r="F10" s="12">
        <v>4.6799999999999994E-2</v>
      </c>
      <c r="G10" s="8">
        <v>6832560000</v>
      </c>
      <c r="H10" s="12">
        <v>4.6668402552105873E-2</v>
      </c>
      <c r="I10" s="5" t="s">
        <v>21</v>
      </c>
      <c r="J10" s="1"/>
    </row>
    <row r="11" spans="2:10">
      <c r="B11" s="5">
        <v>2</v>
      </c>
      <c r="C11" s="6" t="s">
        <v>15</v>
      </c>
      <c r="D11" s="7">
        <v>0.36630000000000001</v>
      </c>
      <c r="E11" s="8">
        <v>7437222339</v>
      </c>
      <c r="F11" s="12">
        <v>8.9499999999999996E-2</v>
      </c>
      <c r="G11" s="8">
        <v>7352913746</v>
      </c>
      <c r="H11" s="12">
        <v>8.8269975566378195E-2</v>
      </c>
      <c r="I11" s="5" t="s">
        <v>18</v>
      </c>
      <c r="J11" s="1"/>
    </row>
    <row r="12" spans="2:10">
      <c r="B12" s="5">
        <v>3</v>
      </c>
      <c r="C12" s="6" t="s">
        <v>16</v>
      </c>
      <c r="D12" s="7">
        <v>0.47610000000000002</v>
      </c>
      <c r="E12" s="8">
        <v>8761672761</v>
      </c>
      <c r="F12" s="12">
        <v>1.1699999999999999E-2</v>
      </c>
      <c r="G12" s="8">
        <v>9355085000</v>
      </c>
      <c r="H12" s="12">
        <v>1.2469790195685164E-2</v>
      </c>
      <c r="I12" s="5" t="s">
        <v>18</v>
      </c>
      <c r="J12" s="1"/>
    </row>
    <row r="13" spans="2:10">
      <c r="B13" s="5">
        <v>4</v>
      </c>
      <c r="C13" s="6" t="s">
        <v>17</v>
      </c>
      <c r="D13" s="7">
        <v>0.43440000000000001</v>
      </c>
      <c r="E13" s="8">
        <v>6936115025</v>
      </c>
      <c r="F13" s="12">
        <v>5.8400000000000001E-2</v>
      </c>
      <c r="G13" s="8">
        <v>6936115025</v>
      </c>
      <c r="H13" s="12">
        <v>5.8286484443288281E-2</v>
      </c>
      <c r="I13" s="5" t="s">
        <v>21</v>
      </c>
      <c r="J13" s="1"/>
    </row>
    <row r="14" spans="2:10">
      <c r="B14" s="5">
        <v>5</v>
      </c>
      <c r="C14" s="6" t="s">
        <v>19</v>
      </c>
      <c r="D14" s="7">
        <v>9.2600000000000002E-2</v>
      </c>
      <c r="E14" s="8">
        <v>242287900</v>
      </c>
      <c r="F14" s="12">
        <v>8.0000000000000002E-3</v>
      </c>
      <c r="G14" s="8">
        <v>242287900</v>
      </c>
      <c r="H14" s="12">
        <v>8.0237474330252349E-3</v>
      </c>
      <c r="I14" s="5" t="s">
        <v>21</v>
      </c>
      <c r="J14" s="1"/>
    </row>
    <row r="15" spans="2:10">
      <c r="B15" s="5">
        <v>6</v>
      </c>
      <c r="C15" s="6" t="s">
        <v>20</v>
      </c>
      <c r="D15" s="7">
        <v>0.2999</v>
      </c>
      <c r="E15" s="8">
        <v>2287236234</v>
      </c>
      <c r="F15" s="12">
        <v>2.9500000000000002E-2</v>
      </c>
      <c r="G15" s="8">
        <v>2287236234</v>
      </c>
      <c r="H15" s="12">
        <v>2.9446043436906072E-2</v>
      </c>
      <c r="I15" s="5" t="s">
        <v>21</v>
      </c>
      <c r="J15" s="1"/>
    </row>
    <row r="16" spans="2:10">
      <c r="B16" s="5">
        <v>7</v>
      </c>
      <c r="C16" s="6" t="s">
        <v>22</v>
      </c>
      <c r="D16" s="7">
        <v>0.46810000000000002</v>
      </c>
      <c r="E16" s="8">
        <v>4132128330</v>
      </c>
      <c r="F16" s="12">
        <v>1.2800000000000001E-2</v>
      </c>
      <c r="G16" s="8">
        <v>4035571190</v>
      </c>
      <c r="H16" s="12">
        <v>1.2495744821479289E-2</v>
      </c>
      <c r="I16" s="5" t="s">
        <v>18</v>
      </c>
      <c r="J16" s="1"/>
    </row>
    <row r="17" spans="2:10">
      <c r="B17" s="5">
        <v>8</v>
      </c>
      <c r="C17" s="6" t="s">
        <v>23</v>
      </c>
      <c r="D17" s="7">
        <v>0.33139999999999997</v>
      </c>
      <c r="E17" s="8">
        <v>3512787771</v>
      </c>
      <c r="F17" s="12">
        <v>1.6799999999999999E-2</v>
      </c>
      <c r="G17" s="8">
        <v>3512787771</v>
      </c>
      <c r="H17" s="12">
        <v>1.6722657292571184E-2</v>
      </c>
      <c r="I17" s="5" t="s">
        <v>21</v>
      </c>
      <c r="J17" s="1"/>
    </row>
    <row r="18" spans="2:10">
      <c r="B18" s="5">
        <v>9</v>
      </c>
      <c r="C18" s="6" t="s">
        <v>24</v>
      </c>
      <c r="D18" s="7">
        <v>0.48820000000000002</v>
      </c>
      <c r="E18" s="8">
        <v>3563127700</v>
      </c>
      <c r="F18" s="12">
        <v>1.21E-2</v>
      </c>
      <c r="G18" s="8">
        <v>3563127700</v>
      </c>
      <c r="H18" s="12">
        <v>1.2094858081986971E-2</v>
      </c>
      <c r="I18" s="5" t="s">
        <v>21</v>
      </c>
      <c r="J18" s="1"/>
    </row>
    <row r="19" spans="2:10">
      <c r="B19" s="5">
        <v>10</v>
      </c>
      <c r="C19" s="6" t="s">
        <v>25</v>
      </c>
      <c r="D19" s="7">
        <v>0.438</v>
      </c>
      <c r="E19" s="8">
        <v>10871698850</v>
      </c>
      <c r="F19" s="12">
        <v>2.1700000000000001E-2</v>
      </c>
      <c r="G19" s="8">
        <v>10871698850</v>
      </c>
      <c r="H19" s="12">
        <v>2.1602011260892274E-2</v>
      </c>
      <c r="I19" s="5" t="s">
        <v>21</v>
      </c>
      <c r="J19" s="1"/>
    </row>
    <row r="20" spans="2:10">
      <c r="B20" s="5">
        <v>11</v>
      </c>
      <c r="C20" s="6" t="s">
        <v>26</v>
      </c>
      <c r="D20" s="7">
        <v>0.44119999999999998</v>
      </c>
      <c r="E20" s="8">
        <v>7088180000</v>
      </c>
      <c r="F20" s="12">
        <v>2.3900000000000001E-2</v>
      </c>
      <c r="G20" s="8">
        <v>7037140000</v>
      </c>
      <c r="H20" s="12">
        <v>2.3654172379636698E-2</v>
      </c>
      <c r="I20" s="5" t="s">
        <v>18</v>
      </c>
      <c r="J20" s="1"/>
    </row>
    <row r="21" spans="2:10">
      <c r="B21" s="5">
        <v>12</v>
      </c>
      <c r="C21" s="6" t="s">
        <v>27</v>
      </c>
      <c r="D21" s="7">
        <v>0.2044</v>
      </c>
      <c r="E21" s="8">
        <v>171696000</v>
      </c>
      <c r="F21" s="12">
        <v>7.4000000000000003E-3</v>
      </c>
      <c r="G21" s="8">
        <v>171696000</v>
      </c>
      <c r="H21" s="12">
        <v>7.4273177670419787E-3</v>
      </c>
      <c r="I21" s="5" t="s">
        <v>21</v>
      </c>
      <c r="J21" s="1"/>
    </row>
    <row r="22" spans="2:10">
      <c r="B22" s="5">
        <v>13</v>
      </c>
      <c r="C22" s="6" t="s">
        <v>28</v>
      </c>
      <c r="D22" s="7">
        <v>0.28489999999999999</v>
      </c>
      <c r="E22" s="8">
        <v>1312039258</v>
      </c>
      <c r="F22" s="12">
        <v>4.5999999999999999E-3</v>
      </c>
      <c r="G22" s="8">
        <v>1312039258</v>
      </c>
      <c r="H22" s="12">
        <v>4.6274524159899619E-3</v>
      </c>
      <c r="I22" s="5" t="s">
        <v>21</v>
      </c>
      <c r="J22" s="1"/>
    </row>
    <row r="23" spans="2:10">
      <c r="B23" s="5">
        <v>14</v>
      </c>
      <c r="C23" s="6" t="s">
        <v>29</v>
      </c>
      <c r="D23" s="7">
        <v>0.18609999999999999</v>
      </c>
      <c r="E23" s="8">
        <v>2515718410</v>
      </c>
      <c r="F23" s="12">
        <v>3.5900000000000001E-2</v>
      </c>
      <c r="G23" s="8">
        <v>2515718410</v>
      </c>
      <c r="H23" s="12">
        <v>3.5824159307230298E-2</v>
      </c>
      <c r="I23" s="5" t="s">
        <v>21</v>
      </c>
      <c r="J23" s="1"/>
    </row>
    <row r="24" spans="2:10">
      <c r="B24" s="5">
        <v>15</v>
      </c>
      <c r="C24" s="6" t="s">
        <v>30</v>
      </c>
      <c r="D24" s="7">
        <v>0.4864</v>
      </c>
      <c r="E24" s="8">
        <v>8074240000</v>
      </c>
      <c r="F24" s="12">
        <v>0.12869999999999998</v>
      </c>
      <c r="G24" s="8">
        <v>8074240000</v>
      </c>
      <c r="H24" s="12">
        <v>0.12834779610266234</v>
      </c>
      <c r="I24" s="5" t="s">
        <v>21</v>
      </c>
      <c r="J24" s="1"/>
    </row>
    <row r="25" spans="2:10">
      <c r="B25" s="5">
        <v>16</v>
      </c>
      <c r="C25" s="6" t="s">
        <v>31</v>
      </c>
      <c r="D25" s="7">
        <v>0.34100000000000003</v>
      </c>
      <c r="E25" s="8">
        <v>5044632358</v>
      </c>
      <c r="F25" s="12">
        <v>0.11810000000000001</v>
      </c>
      <c r="G25" s="8">
        <v>4858005180</v>
      </c>
      <c r="H25" s="12">
        <v>0.11342077604778728</v>
      </c>
      <c r="I25" s="5" t="s">
        <v>18</v>
      </c>
      <c r="J25" s="1"/>
    </row>
    <row r="26" spans="2:10">
      <c r="B26" s="5">
        <v>17</v>
      </c>
      <c r="C26" s="6" t="s">
        <v>32</v>
      </c>
      <c r="D26" s="7">
        <v>0.56389999999999996</v>
      </c>
      <c r="E26" s="8">
        <v>8274373283</v>
      </c>
      <c r="F26" s="12">
        <v>3.3599999999999998E-2</v>
      </c>
      <c r="G26" s="8">
        <v>8486575290</v>
      </c>
      <c r="H26" s="12">
        <v>3.4428181288533123E-2</v>
      </c>
      <c r="I26" s="5" t="s">
        <v>18</v>
      </c>
      <c r="J26" s="1"/>
    </row>
    <row r="27" spans="2:10">
      <c r="B27" s="5">
        <v>18</v>
      </c>
      <c r="C27" s="6" t="s">
        <v>33</v>
      </c>
      <c r="D27" s="7">
        <v>0.32940000000000003</v>
      </c>
      <c r="E27" s="8">
        <v>1467868621</v>
      </c>
      <c r="F27" s="12">
        <v>1.2199999999999999E-2</v>
      </c>
      <c r="G27" s="8">
        <v>1470100103</v>
      </c>
      <c r="H27" s="12">
        <v>1.2171173146341915E-2</v>
      </c>
      <c r="I27" s="5" t="s">
        <v>18</v>
      </c>
      <c r="J27" s="1"/>
    </row>
    <row r="28" spans="2:10">
      <c r="B28" s="5">
        <v>19</v>
      </c>
      <c r="C28" s="6" t="s">
        <v>34</v>
      </c>
      <c r="D28" s="7">
        <v>0.15490000000000001</v>
      </c>
      <c r="E28" s="8">
        <v>3463362587</v>
      </c>
      <c r="F28" s="12">
        <v>7.6200000000000004E-2</v>
      </c>
      <c r="G28" s="8">
        <v>3463362587</v>
      </c>
      <c r="H28" s="12">
        <v>7.5985262446362445E-2</v>
      </c>
      <c r="I28" s="5" t="s">
        <v>21</v>
      </c>
      <c r="J28" s="1"/>
    </row>
    <row r="29" spans="2:10">
      <c r="B29" s="5">
        <v>20</v>
      </c>
      <c r="C29" s="6" t="s">
        <v>35</v>
      </c>
      <c r="D29" s="7">
        <v>0.13020000000000001</v>
      </c>
      <c r="E29" s="8">
        <v>2094547711</v>
      </c>
      <c r="F29" s="12">
        <v>1.24E-2</v>
      </c>
      <c r="G29" s="8">
        <v>2094547711</v>
      </c>
      <c r="H29" s="12">
        <v>1.2398862161584694E-2</v>
      </c>
      <c r="I29" s="5" t="s">
        <v>21</v>
      </c>
      <c r="J29" s="1"/>
    </row>
    <row r="30" spans="2:10">
      <c r="B30" s="5">
        <v>21</v>
      </c>
      <c r="C30" s="6" t="s">
        <v>36</v>
      </c>
      <c r="D30" s="7">
        <v>0.224</v>
      </c>
      <c r="E30" s="8">
        <v>6720000000</v>
      </c>
      <c r="F30" s="12">
        <v>3.1800000000000002E-2</v>
      </c>
      <c r="G30" s="8">
        <v>6720000000</v>
      </c>
      <c r="H30" s="12">
        <v>3.1712440207971447E-2</v>
      </c>
      <c r="I30" s="5" t="s">
        <v>21</v>
      </c>
      <c r="J30" s="1"/>
    </row>
    <row r="31" spans="2:10">
      <c r="B31" s="5">
        <v>22</v>
      </c>
      <c r="C31" s="6" t="s">
        <v>37</v>
      </c>
      <c r="D31" s="7">
        <v>0.2477</v>
      </c>
      <c r="E31" s="8">
        <v>4056236120</v>
      </c>
      <c r="F31" s="12">
        <v>1.0200000000000001E-2</v>
      </c>
      <c r="G31" s="8">
        <v>4056236120</v>
      </c>
      <c r="H31" s="12">
        <v>1.014181545486739E-2</v>
      </c>
      <c r="I31" s="5" t="s">
        <v>21</v>
      </c>
      <c r="J31" s="1"/>
    </row>
    <row r="32" spans="2:10">
      <c r="B32" s="5">
        <v>23</v>
      </c>
      <c r="C32" s="6" t="s">
        <v>38</v>
      </c>
      <c r="D32" s="7">
        <v>0.4103</v>
      </c>
      <c r="E32" s="8">
        <v>2361632798</v>
      </c>
      <c r="F32" s="12">
        <v>4.1900000000000007E-2</v>
      </c>
      <c r="G32" s="8">
        <v>2362784533</v>
      </c>
      <c r="H32" s="12">
        <v>4.1862332734995726E-2</v>
      </c>
      <c r="I32" s="5" t="s">
        <v>18</v>
      </c>
      <c r="J32" s="1"/>
    </row>
    <row r="33" spans="2:10">
      <c r="B33" s="5">
        <v>24</v>
      </c>
      <c r="C33" s="6" t="s">
        <v>39</v>
      </c>
      <c r="D33" s="7">
        <v>0.71819999999999995</v>
      </c>
      <c r="E33" s="8">
        <v>3372722799</v>
      </c>
      <c r="F33" s="12">
        <v>1.1899999999999999E-2</v>
      </c>
      <c r="G33" s="8">
        <v>3379310148</v>
      </c>
      <c r="H33" s="12">
        <v>1.191854345467609E-2</v>
      </c>
      <c r="I33" s="5" t="s">
        <v>18</v>
      </c>
      <c r="J33" s="1"/>
    </row>
    <row r="34" spans="2:10">
      <c r="B34" s="5">
        <v>25</v>
      </c>
      <c r="C34" s="6" t="s">
        <v>40</v>
      </c>
      <c r="D34" s="7">
        <v>0.14460000000000001</v>
      </c>
      <c r="E34" s="8">
        <v>4513748223</v>
      </c>
      <c r="F34" s="12">
        <v>0.14380000000000001</v>
      </c>
      <c r="G34" s="8">
        <v>4718179964</v>
      </c>
      <c r="H34" s="12">
        <v>0.15000000000000002</v>
      </c>
      <c r="I34" s="5" t="s">
        <v>18</v>
      </c>
      <c r="J34" s="1"/>
    </row>
    <row r="35" spans="2:10" customFormat="1" ht="14.55" customHeight="1">
      <c r="B35" s="18" t="s">
        <v>12</v>
      </c>
      <c r="C35" s="18"/>
      <c r="D35" s="18"/>
      <c r="E35" s="18"/>
      <c r="F35" s="18"/>
      <c r="G35" s="18"/>
      <c r="H35" s="18"/>
      <c r="I35" s="18"/>
      <c r="J35" s="10"/>
    </row>
    <row r="36" spans="2:10" customFormat="1">
      <c r="B36" s="19"/>
      <c r="C36" s="19"/>
      <c r="D36" s="19"/>
      <c r="E36" s="19"/>
      <c r="F36" s="19"/>
      <c r="G36" s="19"/>
      <c r="H36" s="19"/>
      <c r="I36" s="19"/>
      <c r="J36" s="10"/>
    </row>
    <row r="37" spans="2:10" customFormat="1">
      <c r="B37" s="9"/>
      <c r="C37" s="9"/>
      <c r="D37" s="9"/>
      <c r="E37" s="9"/>
      <c r="F37" s="9"/>
      <c r="G37" s="9"/>
      <c r="H37" s="9"/>
      <c r="I37" s="9"/>
      <c r="J37" s="9"/>
    </row>
  </sheetData>
  <sortState xmlns:xlrd2="http://schemas.microsoft.com/office/spreadsheetml/2017/richdata2" ref="C10:I34">
    <sortCondition ref="C10:C34"/>
  </sortState>
  <mergeCells count="6">
    <mergeCell ref="B35:I36"/>
    <mergeCell ref="B2:I2"/>
    <mergeCell ref="B8:B9"/>
    <mergeCell ref="C8:C9"/>
    <mergeCell ref="D8:D9"/>
    <mergeCell ref="E8:I8"/>
  </mergeCells>
  <conditionalFormatting sqref="B35">
    <cfRule type="expression" dxfId="1" priority="1">
      <formula>$J35="Baru"</formula>
    </cfRule>
  </conditionalFormatting>
  <conditionalFormatting sqref="B10:I34">
    <cfRule type="expression" dxfId="0" priority="8">
      <formula>$I10="Baru"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dcterms:created xsi:type="dcterms:W3CDTF">2019-01-18T06:58:30Z</dcterms:created>
  <dcterms:modified xsi:type="dcterms:W3CDTF">2023-10-25T01:31:42Z</dcterms:modified>
</cp:coreProperties>
</file>